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เงินสะสม\รายงานเงินสะสม 2569\"/>
    </mc:Choice>
  </mc:AlternateContent>
  <xr:revisionPtr revIDLastSave="0" documentId="8_{70A90370-7BC0-4186-85DF-8F46C999BA39}" xr6:coauthVersionLast="47" xr6:coauthVersionMax="47" xr10:uidLastSave="{00000000-0000-0000-0000-000000000000}"/>
  <bookViews>
    <workbookView xWindow="-110" yWindow="-110" windowWidth="19420" windowHeight="10300" xr2:uid="{882CB09B-FD27-4C0A-8B37-6160D65227A4}"/>
  </bookViews>
  <sheets>
    <sheet name="2569" sheetId="2" r:id="rId1"/>
  </sheets>
  <definedNames>
    <definedName name="_xlnm.Print_Area" localSheetId="0">'2569'!$A$1:$D$50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2" l="1"/>
</calcChain>
</file>

<file path=xl/sharedStrings.xml><?xml version="1.0" encoding="utf-8"?>
<sst xmlns="http://schemas.openxmlformats.org/spreadsheetml/2006/main" count="80" uniqueCount="45">
  <si>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</si>
  <si>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</si>
  <si>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</si>
  <si>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</si>
  <si>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องค์การบริหารส่วนตำบลสีชมพู</t>
  </si>
  <si>
    <t>อำเภอนาแก  จังหวัดนครพนม</t>
  </si>
  <si>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</si>
  <si>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ได้รับอนุมัติจากการประชุมสภาองค์การบริหารส่วนตำบล สมัยวิสามัญ สมัยที่ 1  ครั้งที่ 2 ประจำปี พ.ศ.2569 เมื่อวันที่ 16 เมษายน 2569</t>
  </si>
  <si>
    <t xml:space="preserve">โครงการก่อสร้างรางระบายน้ำรูปตัวยู หมู่ที่ 1 บ้านสีชมพู บริเวณหน้าร้านเพชรพันล้าน ขนาดกว้าง      0.50 เมตร ยาว 21 เมตร ลึก 0.50 เมตร (รายละเอียดตามแบบแปลนองค์การบริหารส่วนตำบลสีชมพูกำหนด) </t>
  </si>
  <si>
    <t xml:space="preserve">โครงการวางท่อระบายน้ำ คสล.พร้อมบ่อพัก หมู่ที่ 1 บ้านสีชมพู และหมู่ที่ 2 บ้านโพนสนุก เชื่อมกับท่อระบายน้ำทางหลวงหมายเลข 233 บ้านต้อง-นาแก จำนวน 7 จุด โดยการวางท่อระบายน้ำขนาด 0.30 เมตร พร้อมบ่อพัก (รายละเอียดตามแบบแปลนองค์การบริหารส่วนตำบลสีชมพูกำหนด) </t>
  </si>
  <si>
    <t>โครงการขยายเขตท่อประปา หมู่ที่ 2 บ้านโพนสนุก บริเวณหน้าร้านเพชรพันล้าน ถึง บ้านนางสาวธนิดา   ใจตึก โดยการวางท่อ HDPE PN8 ขนาด 2 นิ้ว 63 มม. ระยะทางรวม 50 เมตร (รายละเอียดตามแบบแปลนองค์การบริหารส่วนตำบลสีชมพูกำหนด)</t>
  </si>
  <si>
    <t xml:space="preserve">โครงการเสริมผิวทางแอสฟัลท์ติกคอนกรีต หมู่ที่ 2 บ้านโพนสนุก บริเวณบ้านนางเตือนใจ ใจตึก ถึง หนองปู่ตา ขนาดกว้าง 4 เมตร ยาว 45 เมตร หนา 0.04 เมตร หรือพื้นที่ผิวจราจรไม่น้อยกว่า 180 ตารางเมตร ตามแบบเลขที่ ทถ-7-201 </t>
  </si>
  <si>
    <t xml:space="preserve">โครงการก่อสร้างรางระบายน้ำรูปตัวยู หมู่ที่ 3 บ้านเหล่าทุ่ง บริเวณหน้าบ้านนายบรรไทย วงขวาหูม    ขนาดกว้าง 0.50 เมตร ยาว 28 เมตร ลึก 0.50 เมตร (รายละเอียดตามแบบแปลนองค์การบริหารส่วนตำบล  สีชมพู กำหนด) </t>
  </si>
  <si>
    <t xml:space="preserve">โครงการปรับปรุงระบบท่อประปา หมู่ที่ 4 บ้านเหล่าทุ่ง โดยการวางท่อ HDPE PN8 ขนาด 2 นิ้ว 63 มม. ระยะทางรวม 2,650 เมตร (รายละเอียดตามแบบแปลนองค์การบริหารส่วนตำบลสีชมพู กำหนด) </t>
  </si>
  <si>
    <t xml:space="preserve"> โครงการก่อสร้างถนนคอนกรีตเสริมเหล็ก หมู่ที่ 5 บ้านหนองหญ้าปล้อง บริเวณจากหน้าบ้านนางบัวบาน    วงค์ชาชม ถึงนานายสมพล กิจสว่างพงษ์กุล ขนาดความกว้าง 3 เมตร ยาว 120 เมตร หนา 0.15 เมตร หรือมีพื้นที่ผิวจราจรไม่น้อยกว่า 360  ตารางเมตร ตามแบบ ท1-01 </t>
  </si>
  <si>
    <t xml:space="preserve">โครงการก่อสร้างถนนคอนกรีตเสริมเหล็ก หมู่ที่ 6 บ้านขัวสูง สายหน้าบ้านนายประยงค์ วงค์ชาชม ถึงทางเชื่อม หมู่ที่ 7 บ้านสะพานสูง ขนาดความกว้าง 4 เมตร ยาว 90 เมตร หนา 0.15 เมตร หรือมีพื้นที่ผิวจราจรไม่น้อยกว่า 360  ตารางเมตร ตามแบบ ท1-01 </t>
  </si>
  <si>
    <t xml:space="preserve">โครงการก่อสร้างถนนคอนกรีตเสริมเหล็ก หมู่ที่ 7 บ้านสะพานสูง สายกุดไส้ไก่ ขนาดความกว้าง 3 เมตร ยาว 120 เมตร หนา 0.15 เมตร หรือมีพื้นที่ผิวจราจรไม่น้อยกว่า 360  ตารางเมตร ตามแบบ ท1-01 </t>
  </si>
  <si>
    <t xml:space="preserve">เครื่องกรองน้ำประปาบาดาลพร้อมติดตั้ง เพื่อจ่ายเป็นค่าจัดซื้อเครื่องกรองน้ำประปาบาดาล หมู่ที่ 4   บ้านเหล่าทุ่ง ขนาด 0 - 20 ลบ.ม. ต่อชั่วโมง (กรอง-ล้าง อัตโนมัติ) ถังกรองเหล็กทรงกระบอกรูปวงรี แนวตั้งขนาดเส้นผ่านศูนย์กลาง 1.15x1.65 เมตร สูง 3.60 เมตร พร้อมติดตั้ง จำนวน 1 เครื่อง (กองช่าง)  </t>
  </si>
  <si>
    <t>จัดซื้อระบบโซล่าเซลล์พร้อมติดตั้ง หมู่ที่ 7 งบประมาณ</t>
  </si>
  <si>
    <t xml:space="preserve">หม้อแปลงไฟฟ้า  เพื่อจ่ายเป็นค่าจัดซื้อหม้อแปลงไฟฟ้า พร้อมติดตั้ง จำนวน 1 เครื่อง (กองช่าง) </t>
  </si>
  <si>
    <t xml:space="preserve">ปั้มน้ำไฟฟ้า เพื่อจ่ายเป็นค่าจัดซื้อปั๊มน้ำไฟฟ้า มอเตอร์ขนาด 3 HP แรงดันไฟฟ้า 220 v. พร้อมตู้ควบคุม จำนวน ๒ เครื่อง (กองช่าง) เป็นครุภัณฑ์ที่ไม่มีกำหนดไว้ในบัญชีราคามาตรฐานครุภัณฑ์ของหน่วยงานรัฐ </t>
  </si>
  <si>
    <t xml:space="preserve">ซับเมิร์สสูบน้ำ เพื่อจ่ายเป็นค่าจัดซื้อซับเมิร์สสูบน้ำ ขนาด 1.5 แรงม้า ขนาด 220 โวลต์ จำนวน ๒ เครื่อง (กองช่าง) เป็นครุภัณฑ์ที่ไม่มีกำหนดไว้ในบัญชีราคามาตรฐานครุภัณฑ์ของหน่วยงานรัฐ </t>
  </si>
  <si>
    <t xml:space="preserve">ปั๊มบาดาลโซล่าเซลล์ เพื่อจ่ายเป็นค่าจัดซื้อปั๊มบาดาลโซล่าเซลล์ ชุดประกอบพร้อมใช้งาน AC/DC ขนาด 1100 W จำนวน 1 เครื่อง (กองช่าง) เป็นครุภัณฑ์ที่ไม่มีกำหนดไว้ในบัญชีราคามาตรฐานครุภัณฑ์ของหน่วยงานรัฐ  </t>
  </si>
  <si>
    <t xml:space="preserve">ปั๊มบาดาลโซล่าเซลล์ เพื่อจ่ายเป็นค่าจัดซื้อปั๊มบาดาลโซล่าเซลล์ ชุดประกอบพร้อมใช้งาน ระบบ AC/DC ขนาด 1500 W จำนวน 1 เครื่อง (กองช่าง) เป็นครุภัณฑ์ที่ไม่มีกำหนดไว้ในบัญชีราคามาตรฐานครุภัณฑ์ของหน่วยงานรัฐ </t>
  </si>
  <si>
    <t>กล่องควบคุมปั๊มบาดาลโซล่าเซล์  เพื่อจ่ายเป็นค่าจัดซื้อกล่องควบคุมปั๊มบาดาลโซล่าเซล์ ระบบ DC และ AC/DC 1500 W จำนวน ๒ เครื่อง (กองช่าง) เป็นครุภัณฑ์ที่ไม่มีกำหนดไว้ในบัญชีราคามาตรฐานครุภัณฑ์ของหน่วยงานรัฐ</t>
  </si>
  <si>
    <t>โต๊ะทำงาน ระดับ 1-2  เพื่อจ่ายเป็นค่าจัดซื้อโต๊ะทำงาน ระดับ 1-2 จำนวน 1 ตัว (กองช่าง)</t>
  </si>
  <si>
    <t xml:space="preserve">เก้าอี้สำนักงาน เพื่อจ่ายเป็นค่าจัดซื้อเก้าอี้สำนักงาน จำนวน 1 ตัว (กองช่าง) </t>
  </si>
  <si>
    <t xml:space="preserve">ผ้าม่านพร้อมอุปกรณ์  เพื่อจ่ายเป็นค่าจัดซื้อผ้าม่านพร้อมอุปกรณ์ จำนวน ๔ ชุด (กองช่าง) </t>
  </si>
  <si>
    <t xml:space="preserve">เครื่องคอมพิวเตอร์โน้ตบุค สำหรับงานประมวลผล เพื่อจ่ายเป็นค่าจัดซื้อเครื่องคอมพิวเตอร์โน้ตบุค สำหรับงานประมวลผล จำนวน 1 เครื่อง (กองช่าง) รายละเอียดตามเกณฑ์ราคากลางและคุณลักษณะพื้นฐานการจัดหาอุปกรณ์และระบบคอมพิวเตอร์ ฉบับเดือนธันวาคม 2568 </t>
  </si>
  <si>
    <t xml:space="preserve">โต๊ะทำงาน ระดับ 3-6  เพื่อจ่ายเป็นค่าจัดซื้อโต๊ะทำงาน ระดับ 3-6 จำนวน ๓ ตัว  (สำนักปลัดฯ) </t>
  </si>
  <si>
    <t xml:space="preserve">เก้าอี้สำนักงาน เพื่อจ่ายเป็นค่าจัดซื้อเก้าอี้สำนักงาน จำนวน 3 ตัว (สำนักปลัดฯ) ราคาตั้งไว้ 7,770 บาท เป็นครุภัณฑ์ที่ไม่มีกำหนดไว้ในบัญชีราคามาตรฐานครุภัณฑ์ของหน่วยงานรัฐ </t>
  </si>
  <si>
    <t xml:space="preserve">โต๊ะทำงาน ระดับ 3-6  เพื่อจ่ายเป็นค่าจัดซื้อโต๊ะทำงาน ระดับ 3-6 จำนวน 2 ตัว  (กองคลัง)           </t>
  </si>
  <si>
    <t xml:space="preserve">โต๊ะทำงาน ระดับ 1-2  เพื่อจ่ายเป็นค่าจัดซื้อโต๊ะทำงาน ระดับ 1-2 จำนวน 2 ตัว (กองคลัง) </t>
  </si>
  <si>
    <t xml:space="preserve">เก้าอี้สำนักงาน เพื่อจ่ายเป็นค่าจัดซื้อเก้าอี้สำนักงาน จำนวน 3 ตัว (กองคลัง) </t>
  </si>
  <si>
    <t xml:space="preserve">เครื่องคอมพิวเตอร์ All in one สำหรับงานประมวลผล  เพื่อจ่ายเป็นค่าจัดซื้อเครื่องคอมพิวเตอร์         All in one สำหรับงานประมวลผล จำนวน 1 เครื่อง (กองคลัง) รายละเอียดตามเกณฑ์ราคากลางและคุณลักษณะพื้นฐานการจัดหาอุปกรณ์และระบบคอมพิวเตอร์ ฉบับเดือนธันวาคม 2568 </t>
  </si>
  <si>
    <t xml:space="preserve">ครุภัณฑ์คอมพิวเตอร์ (เครื่องคอมพิวเตอร์โน้ตบุค สำหรับงานประมวลผล)  เพื่อจ่ายเป็นค่าจัดซื้อ      เครื่องคอมพิวเตอร์โน้ตบุค สำหรับงานประมวลผล จำนวน 1 เครื่อง (กองคลัง) รายละเอียดตามเกณฑ์ราคากลางและคุณลักษณะพื้นฐานการจัดหาอุปกรณ์และระบบคอมพิวเตอร์ ฉบับเดือนธันวาคม 2568 </t>
  </si>
  <si>
    <t xml:space="preserve">โต๊ะทำงาน ระดับ 3-6  เพื่อจ่ายเป็นค่าจัดซื้อโต๊ะทำงาน ระดับ 3-6 จำนวน 1 ตัว (นักวิชาการศึกษา) งบประมาณตั้งไว้ 5,500 บาท  เป็นครุภัณฑ์ที่ไม่มีกำหนดไว้ในบัญชีราคามาตรฐานครุภัณฑ์ของหน่วยงานรัฐ </t>
  </si>
  <si>
    <t xml:space="preserve">เก้าอี้สำนักงาน  เพื่อจ่ายเป็นค่าจัดซื้อเก้าอี้สำนักงาน จำนวน 1 ตัว (นักวิชาการศึกษา) </t>
  </si>
  <si>
    <t xml:space="preserve">เครื่องโทรศัพท์เคลื่อนที่  เพื่อจ่ายเป็นค่าจัดซื้อเครื่องโทรศัพท์เคลื่อนที่ จำนวน 2 เครื่อง (สำนักปลัด) </t>
  </si>
  <si>
    <t xml:space="preserve">เครื่องพ่นยาสะพายหลัง เพื่อจ่ายเป็นค่าจัดซื้อเครื่องพ่นยาสะพายหลัง จำนวน 4 เครื่อง (สำนักปลัดฯ) </t>
  </si>
  <si>
    <t>เครื่องปั๊มน้ำอัตโนมัติ  เพื่อจ่ายเป็นค่าจัดซื้อเครื่องปั๊มน้ำอัตโนมัติสำหรับใช้ปั๊มน้ำเข้าระบบประปาของสำนักงาน อบต.สีชมพู จำนวน ๑ เครื่อง (สำนักปลัดฯ)</t>
  </si>
  <si>
    <t xml:space="preserve">เลื่อยโซ่ไร้สายแบบชาร์จไฟ  เพื่อจ่ายเป็นค่าจัดซื้อเลื่อยโซ่ไร้สายแบบชาร์จไฟ จำนวน 1 เครื่อง (สำนักปลัดฯ) </t>
  </si>
  <si>
    <t xml:space="preserve">เครื่องเป่าลม เพื่อจ่ายเป็นค่าจัดซื้อเครื่องเป่าลมสำหรับสนับสนุนภารกิจป้องกันและควบคุมไฟป่า จำนวน ๑ เครื่อง (สำนักปลัดฯ) </t>
  </si>
  <si>
    <t xml:space="preserve">โครงการวางท่อระบายน้ำ คสล.พร้อมบ่อพัก หมู่ที่ 1 บ้านสีชมพู บริเวณหน้าร้านเพชรพันล้าน ถึงหน้าบ้านนายแสงจันทร์ พรหมอุดม โดยการวางท่อระบายน้ำขนาด 0.30 เมตร พร้อมบ่อพัก ระยะทางรวม 100 เมตร (รายละเอียดตามแบบแปลนองค์การบริหารส่วนตำบลสีชมพูกำหนด)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</si>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</sst>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409]#,##0.00;\(#,##0.00\)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43" fontId="1" fillId="0" borderId="0" xfId="0" applyNumberFormat="1" applyFont="1"/>
    <xf numFmtId="0" fontId="1" fillId="0" borderId="1" xfId="0" applyFont="1" applyBorder="1" applyAlignment="1">
      <alignment horizontal="center" vertical="top"/>
    </xf>
    <xf numFmtId="43" fontId="1" fillId="0" borderId="1" xfId="1" applyFont="1" applyBorder="1" applyAlignment="1">
      <alignment horizontal="center" vertical="top"/>
    </xf>
    <xf numFmtId="187" fontId="6" fillId="2" borderId="1" xfId="3" applyNumberFormat="1" applyFont="1" applyFill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>
      <alignment horizontal="center" vertical="top"/>
    </xf>
    <xf numFmtId="49" fontId="5" fillId="0" borderId="0" xfId="2" applyNumberFormat="1" applyFont="1" applyAlignment="1">
      <alignment vertical="top" wrapText="1"/>
    </xf>
    <xf numFmtId="187" fontId="6" fillId="2" borderId="0" xfId="3" applyNumberFormat="1" applyFont="1" applyFill="1" applyAlignment="1" applyProtection="1">
      <alignment horizontal="right" vertical="top" wrapText="1" readingOrder="1"/>
      <protection locked="0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center" wrapText="1"/>
    </xf>
    <xf numFmtId="187" fontId="6" fillId="2" borderId="2" xfId="3" applyNumberFormat="1" applyFont="1" applyFill="1" applyBorder="1" applyAlignment="1" applyProtection="1">
      <alignment horizontal="right" vertical="top" wrapText="1" readingOrder="1"/>
      <protection locked="0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49" fontId="6" fillId="0" borderId="3" xfId="2" applyNumberFormat="1" applyFont="1" applyBorder="1" applyAlignment="1">
      <alignment horizontal="right" vertical="top" wrapText="1"/>
    </xf>
    <xf numFmtId="49" fontId="6" fillId="0" borderId="4" xfId="2" applyNumberFormat="1" applyFont="1" applyBorder="1" applyAlignment="1">
      <alignment horizontal="right" vertical="top" wrapText="1"/>
    </xf>
  </cellXfs>
  <cellStyles count="4">
    <cellStyle name="Normal 2 2" xfId="3" xr:uid="{C7754E7D-4B60-4E54-AD41-FE31454288AD}"/>
    <cellStyle name="จุลภาค" xfId="1" builtinId="3"/>
    <cellStyle name="ปกติ" xfId="0" builtinId="0"/>
    <cellStyle name="ปกติ_รายละเอียด เพิ่มเติม สตง." xfId="2" xr:uid="{3594CE0B-A540-42BE-9AD9-F124584CE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406797</xdr:colOff>
      <xdr:row>44</xdr:row>
      <xdr:rowOff>46727</xdr:rowOff>
    </xdr:from>
    <xdr:ext cx="3307354" cy="174445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E9143B-9222-4181-A3EE-118437F53C82}"/>
            </a:ext>
          </a:extLst>
        </xdr:cNvPr>
        <xdr:cNvSpPr txBox="1"/>
      </xdr:nvSpPr>
      <xdr:spPr>
        <a:xfrm>
          <a:off x="5972033" y="34432576"/>
          <a:ext cx="3307354" cy="1744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(นายชัยสิทธิ์  พลวรรณ)</a:t>
          </a:r>
        </a:p>
        <a:p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ปลัดองค์การบริหารส่วนตำบลสีชมพู</a:t>
          </a:r>
          <a:endParaRPr lang="en-US" sz="1600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1766D-5C6E-410B-AF67-DECECE49C23B}">
  <sheetPr>
    <pageSetUpPr fitToPage="1"/>
  </sheetPr>
  <dimension ref="A1:I45"/>
  <sheetViews>
    <sheetView tabSelected="1" view="pageBreakPreview" zoomScale="60" zoomScaleNormal="106" workbookViewId="0">
      <selection activeCell="D42" sqref="D42"/>
    </sheetView>
  </sheetViews>
  <sheetFormatPr defaultColWidth="9.08203125" defaultRowHeight="24.75" customHeight="1" x14ac:dyDescent="0.45"/>
  <cols>
    <col min="1" max="1" width="7.6640625" style="5" customWidth="1"/>
    <col min="2" max="2" width="47.6640625" style="1" customWidth="1"/>
    <col min="3" max="3" width="17.6640625" style="1" customWidth="1"/>
    <col min="4" max="4" width="63.75" style="1" customWidth="1"/>
    <col min="5" max="16384" width="9.08203125" style="1"/>
  </cols>
  <sheetData>
    <row r="1" spans="1:9" ht="24.75" customHeight="1" x14ac:dyDescent="0.45">
      <c r="A1" s="22" t="s">
        <v>6</v>
      </c>
      <c r="B1" s="22"/>
      <c r="C1" s="22"/>
      <c r="D1" s="22"/>
      <c r="E1" s="2"/>
      <c r="F1" s="2"/>
      <c r="G1" s="2"/>
      <c r="H1" s="2"/>
      <c r="I1" s="2"/>
    </row>
    <row r="2" spans="1:9" ht="24.75" customHeight="1" x14ac:dyDescent="0.45">
      <c r="A2" s="22" t="s">
        <v>4</v>
      </c>
      <c r="B2" s="22"/>
      <c r="C2" s="22"/>
      <c r="D2" s="22"/>
      <c r="E2" s="2"/>
      <c r="F2" s="2"/>
      <c r="G2" s="2"/>
      <c r="H2" s="2"/>
      <c r="I2" s="2"/>
    </row>
    <row r="3" spans="1:9" ht="24.75" customHeight="1" x14ac:dyDescent="0.45">
      <c r="A3" s="22" t="s">
        <v>5</v>
      </c>
      <c r="B3" s="22"/>
      <c r="C3" s="22"/>
      <c r="D3" s="22"/>
      <c r="E3" s="2"/>
      <c r="F3" s="2"/>
      <c r="G3" s="2"/>
      <c r="H3" s="2"/>
      <c r="I3" s="2"/>
    </row>
    <row r="5" spans="1:9" ht="24.75" customHeight="1" x14ac:dyDescent="0.45">
      <c r="A5" s="3" t="s">
        <v>0</v>
      </c>
      <c r="B5" s="15" t="s">
        <v>3</v>
      </c>
      <c r="C5" s="3" t="s">
        <v>2</v>
      </c>
      <c r="D5" s="3" t="s">
        <v>1</v>
      </c>
    </row>
    <row r="6" spans="1:9" ht="101" customHeight="1" x14ac:dyDescent="0.45">
      <c r="A6" s="8">
        <v>1</v>
      </c>
      <c r="B6" s="16" t="s">
        <v>43</v>
      </c>
      <c r="C6" s="9">
        <v>121000</v>
      </c>
      <c r="D6" s="17" t="s">
        <v>7</v>
      </c>
    </row>
    <row r="7" spans="1:9" ht="82" x14ac:dyDescent="0.45">
      <c r="A7" s="8">
        <v>2</v>
      </c>
      <c r="B7" s="6" t="s">
        <v>8</v>
      </c>
      <c r="C7" s="10">
        <v>40000</v>
      </c>
      <c r="D7" s="17" t="s">
        <v>7</v>
      </c>
    </row>
    <row r="8" spans="1:9" ht="102.5" x14ac:dyDescent="0.45">
      <c r="A8" s="8">
        <v>3</v>
      </c>
      <c r="B8" s="6" t="s">
        <v>9</v>
      </c>
      <c r="C8" s="10">
        <v>154000</v>
      </c>
      <c r="D8" s="17" t="s">
        <v>7</v>
      </c>
    </row>
    <row r="9" spans="1:9" ht="102.5" x14ac:dyDescent="0.45">
      <c r="A9" s="8">
        <v>4</v>
      </c>
      <c r="B9" s="6" t="s">
        <v>10</v>
      </c>
      <c r="C9" s="10">
        <v>9800</v>
      </c>
      <c r="D9" s="17" t="s">
        <v>7</v>
      </c>
    </row>
    <row r="10" spans="1:9" ht="82" x14ac:dyDescent="0.45">
      <c r="A10" s="8">
        <v>5</v>
      </c>
      <c r="B10" s="6" t="s">
        <v>11</v>
      </c>
      <c r="C10" s="10">
        <v>88700</v>
      </c>
      <c r="D10" s="17" t="s">
        <v>7</v>
      </c>
    </row>
    <row r="11" spans="1:9" ht="82" x14ac:dyDescent="0.45">
      <c r="A11" s="8">
        <v>6</v>
      </c>
      <c r="B11" s="6" t="s">
        <v>12</v>
      </c>
      <c r="C11" s="10">
        <v>53000</v>
      </c>
      <c r="D11" s="17" t="s">
        <v>7</v>
      </c>
    </row>
    <row r="12" spans="1:9" ht="82" x14ac:dyDescent="0.45">
      <c r="A12" s="8">
        <v>7</v>
      </c>
      <c r="B12" s="6" t="s">
        <v>13</v>
      </c>
      <c r="C12" s="10">
        <v>462800</v>
      </c>
      <c r="D12" s="17" t="s">
        <v>7</v>
      </c>
    </row>
    <row r="13" spans="1:9" ht="102.5" x14ac:dyDescent="0.45">
      <c r="A13" s="8">
        <v>8</v>
      </c>
      <c r="B13" s="6" t="s">
        <v>14</v>
      </c>
      <c r="C13" s="10">
        <v>233900</v>
      </c>
      <c r="D13" s="17" t="s">
        <v>7</v>
      </c>
    </row>
    <row r="14" spans="1:9" ht="102.5" x14ac:dyDescent="0.45">
      <c r="A14" s="8">
        <v>9</v>
      </c>
      <c r="B14" s="6" t="s">
        <v>15</v>
      </c>
      <c r="C14" s="10">
        <v>247000</v>
      </c>
      <c r="D14" s="17" t="s">
        <v>7</v>
      </c>
    </row>
    <row r="15" spans="1:9" ht="82" x14ac:dyDescent="0.45">
      <c r="A15" s="8">
        <v>10</v>
      </c>
      <c r="B15" s="6" t="s">
        <v>16</v>
      </c>
      <c r="C15" s="10">
        <v>233900</v>
      </c>
      <c r="D15" s="17" t="s">
        <v>7</v>
      </c>
    </row>
    <row r="16" spans="1:9" ht="102.5" x14ac:dyDescent="0.45">
      <c r="A16" s="8">
        <v>11</v>
      </c>
      <c r="B16" s="6" t="s">
        <v>17</v>
      </c>
      <c r="C16" s="10">
        <v>449000</v>
      </c>
      <c r="D16" s="17" t="s">
        <v>7</v>
      </c>
    </row>
    <row r="17" spans="1:4" ht="41" x14ac:dyDescent="0.45">
      <c r="A17" s="8">
        <v>12</v>
      </c>
      <c r="B17" s="6" t="s">
        <v>18</v>
      </c>
      <c r="C17" s="10">
        <v>57000</v>
      </c>
      <c r="D17" s="17" t="s">
        <v>7</v>
      </c>
    </row>
    <row r="18" spans="1:4" ht="41" x14ac:dyDescent="0.45">
      <c r="A18" s="8">
        <v>13</v>
      </c>
      <c r="B18" s="6" t="s">
        <v>19</v>
      </c>
      <c r="C18" s="10">
        <v>455000</v>
      </c>
      <c r="D18" s="17" t="s">
        <v>7</v>
      </c>
    </row>
    <row r="19" spans="1:4" ht="82" x14ac:dyDescent="0.45">
      <c r="A19" s="8">
        <v>14</v>
      </c>
      <c r="B19" s="6" t="s">
        <v>20</v>
      </c>
      <c r="C19" s="10">
        <v>35000</v>
      </c>
      <c r="D19" s="17" t="s">
        <v>7</v>
      </c>
    </row>
    <row r="20" spans="1:4" ht="82" x14ac:dyDescent="0.45">
      <c r="A20" s="8">
        <v>15</v>
      </c>
      <c r="B20" s="6" t="s">
        <v>21</v>
      </c>
      <c r="C20" s="10">
        <v>39000</v>
      </c>
      <c r="D20" s="17" t="s">
        <v>7</v>
      </c>
    </row>
    <row r="21" spans="1:4" ht="82" x14ac:dyDescent="0.45">
      <c r="A21" s="8">
        <v>16</v>
      </c>
      <c r="B21" s="6" t="s">
        <v>22</v>
      </c>
      <c r="C21" s="10">
        <v>16100</v>
      </c>
      <c r="D21" s="17" t="s">
        <v>7</v>
      </c>
    </row>
    <row r="22" spans="1:4" ht="82" x14ac:dyDescent="0.45">
      <c r="A22" s="8">
        <v>17</v>
      </c>
      <c r="B22" s="6" t="s">
        <v>23</v>
      </c>
      <c r="C22" s="10">
        <v>16600</v>
      </c>
      <c r="D22" s="17" t="s">
        <v>7</v>
      </c>
    </row>
    <row r="23" spans="1:4" ht="82" x14ac:dyDescent="0.45">
      <c r="A23" s="8">
        <v>18</v>
      </c>
      <c r="B23" s="6" t="s">
        <v>24</v>
      </c>
      <c r="C23" s="10">
        <v>13340</v>
      </c>
      <c r="D23" s="17" t="s">
        <v>7</v>
      </c>
    </row>
    <row r="24" spans="1:4" ht="41" x14ac:dyDescent="0.45">
      <c r="A24" s="8">
        <v>19</v>
      </c>
      <c r="B24" s="6" t="s">
        <v>25</v>
      </c>
      <c r="C24" s="10">
        <v>3590</v>
      </c>
      <c r="D24" s="17" t="s">
        <v>7</v>
      </c>
    </row>
    <row r="25" spans="1:4" ht="41" x14ac:dyDescent="0.45">
      <c r="A25" s="8">
        <v>20</v>
      </c>
      <c r="B25" s="6" t="s">
        <v>26</v>
      </c>
      <c r="C25" s="10">
        <v>2590</v>
      </c>
      <c r="D25" s="17" t="s">
        <v>7</v>
      </c>
    </row>
    <row r="26" spans="1:4" ht="41" x14ac:dyDescent="0.45">
      <c r="A26" s="8">
        <v>21</v>
      </c>
      <c r="B26" s="6" t="s">
        <v>27</v>
      </c>
      <c r="C26" s="10">
        <v>20000</v>
      </c>
      <c r="D26" s="17" t="s">
        <v>7</v>
      </c>
    </row>
    <row r="27" spans="1:4" ht="102.5" x14ac:dyDescent="0.45">
      <c r="A27" s="8">
        <v>22</v>
      </c>
      <c r="B27" s="6" t="s">
        <v>28</v>
      </c>
      <c r="C27" s="10">
        <v>24000</v>
      </c>
      <c r="D27" s="17" t="s">
        <v>7</v>
      </c>
    </row>
    <row r="28" spans="1:4" ht="41" x14ac:dyDescent="0.45">
      <c r="A28" s="8">
        <v>23</v>
      </c>
      <c r="B28" s="6" t="s">
        <v>29</v>
      </c>
      <c r="C28" s="10">
        <v>16500</v>
      </c>
      <c r="D28" s="17" t="s">
        <v>7</v>
      </c>
    </row>
    <row r="29" spans="1:4" ht="61.5" x14ac:dyDescent="0.45">
      <c r="A29" s="8">
        <v>24</v>
      </c>
      <c r="B29" s="6" t="s">
        <v>30</v>
      </c>
      <c r="C29" s="10">
        <v>7770</v>
      </c>
      <c r="D29" s="17" t="s">
        <v>7</v>
      </c>
    </row>
    <row r="30" spans="1:4" ht="41" x14ac:dyDescent="0.45">
      <c r="A30" s="8">
        <v>25</v>
      </c>
      <c r="B30" s="6" t="s">
        <v>31</v>
      </c>
      <c r="C30" s="10">
        <v>11000</v>
      </c>
      <c r="D30" s="17" t="s">
        <v>7</v>
      </c>
    </row>
    <row r="31" spans="1:4" ht="41" x14ac:dyDescent="0.45">
      <c r="A31" s="8">
        <v>26</v>
      </c>
      <c r="B31" s="6" t="s">
        <v>32</v>
      </c>
      <c r="C31" s="10">
        <v>7180</v>
      </c>
      <c r="D31" s="17" t="s">
        <v>7</v>
      </c>
    </row>
    <row r="32" spans="1:4" ht="41" x14ac:dyDescent="0.45">
      <c r="A32" s="8">
        <v>27</v>
      </c>
      <c r="B32" s="6" t="s">
        <v>33</v>
      </c>
      <c r="C32" s="10">
        <v>7770</v>
      </c>
      <c r="D32" s="17" t="s">
        <v>7</v>
      </c>
    </row>
    <row r="33" spans="1:4" ht="102.5" x14ac:dyDescent="0.45">
      <c r="A33" s="8">
        <v>28</v>
      </c>
      <c r="B33" s="6" t="s">
        <v>34</v>
      </c>
      <c r="C33" s="10">
        <v>26000</v>
      </c>
      <c r="D33" s="17" t="s">
        <v>7</v>
      </c>
    </row>
    <row r="34" spans="1:4" ht="102.5" x14ac:dyDescent="0.45">
      <c r="A34" s="8">
        <v>29</v>
      </c>
      <c r="B34" s="6" t="s">
        <v>35</v>
      </c>
      <c r="C34" s="10">
        <v>24000</v>
      </c>
      <c r="D34" s="17" t="s">
        <v>7</v>
      </c>
    </row>
    <row r="35" spans="1:4" ht="82" x14ac:dyDescent="0.45">
      <c r="A35" s="8">
        <v>30</v>
      </c>
      <c r="B35" s="6" t="s">
        <v>36</v>
      </c>
      <c r="C35" s="10">
        <v>5500</v>
      </c>
      <c r="D35" s="17" t="s">
        <v>7</v>
      </c>
    </row>
    <row r="36" spans="1:4" ht="41" x14ac:dyDescent="0.45">
      <c r="A36" s="8">
        <v>31</v>
      </c>
      <c r="B36" s="6" t="s">
        <v>37</v>
      </c>
      <c r="C36" s="10">
        <v>2590</v>
      </c>
      <c r="D36" s="17" t="s">
        <v>7</v>
      </c>
    </row>
    <row r="37" spans="1:4" ht="41" x14ac:dyDescent="0.45">
      <c r="A37" s="8">
        <v>32</v>
      </c>
      <c r="B37" s="6" t="s">
        <v>38</v>
      </c>
      <c r="C37" s="10">
        <v>16000</v>
      </c>
      <c r="D37" s="17" t="s">
        <v>7</v>
      </c>
    </row>
    <row r="38" spans="1:4" ht="41" x14ac:dyDescent="0.45">
      <c r="A38" s="8">
        <v>33</v>
      </c>
      <c r="B38" s="6" t="s">
        <v>39</v>
      </c>
      <c r="C38" s="10">
        <v>60000</v>
      </c>
      <c r="D38" s="17" t="s">
        <v>7</v>
      </c>
    </row>
    <row r="39" spans="1:4" ht="61.5" x14ac:dyDescent="0.45">
      <c r="A39" s="8">
        <v>34</v>
      </c>
      <c r="B39" s="6" t="s">
        <v>40</v>
      </c>
      <c r="C39" s="10">
        <v>14000</v>
      </c>
      <c r="D39" s="17" t="s">
        <v>7</v>
      </c>
    </row>
    <row r="40" spans="1:4" ht="41" x14ac:dyDescent="0.45">
      <c r="A40" s="8">
        <v>35</v>
      </c>
      <c r="B40" s="6" t="s">
        <v>41</v>
      </c>
      <c r="C40" s="10">
        <v>3000</v>
      </c>
      <c r="D40" s="17" t="s">
        <v>7</v>
      </c>
    </row>
    <row r="41" spans="1:4" ht="41" x14ac:dyDescent="0.45">
      <c r="A41" s="18">
        <v>36</v>
      </c>
      <c r="B41" s="19" t="s">
        <v>42</v>
      </c>
      <c r="C41" s="20">
        <v>5500</v>
      </c>
      <c r="D41" s="21" t="s">
        <v>7</v>
      </c>
    </row>
    <row r="42" spans="1:4" ht="20.5" x14ac:dyDescent="0.45">
      <c r="A42" s="23" t="s">
        <v>44</v>
      </c>
      <c r="B42" s="24"/>
      <c r="C42" s="10">
        <f>SUM(C6:C41)</f>
        <v>2982130</v>
      </c>
      <c r="D42" s="6"/>
    </row>
    <row r="43" spans="1:4" ht="20.5" x14ac:dyDescent="0.45">
      <c r="A43" s="11"/>
      <c r="B43" s="12"/>
      <c r="C43" s="13"/>
      <c r="D43" s="14"/>
    </row>
    <row r="44" spans="1:4" ht="24.75" customHeight="1" x14ac:dyDescent="0.45">
      <c r="C44" s="7"/>
    </row>
    <row r="45" spans="1:4" ht="24.75" customHeight="1" x14ac:dyDescent="0.45">
      <c r="C45" s="4"/>
    </row>
  </sheetData>
  <mergeCells count="4">
    <mergeCell ref="A1:D1"/>
    <mergeCell ref="A2:D2"/>
    <mergeCell ref="A3:D3"/>
    <mergeCell ref="A42:B42"/>
  </mergeCells>
  <pageMargins left="0.70866141732283472" right="0.70866141732283472" top="0.15748031496062992" bottom="0.15748031496062992" header="0.11811023622047245" footer="0.11811023622047245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2569</vt:lpstr>
      <vt:lpstr>'2569'!Print_Area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jin</cp:lastModifiedBy>
  <cp:lastPrinted>2026-05-14T08:42:17Z</cp:lastPrinted>
  <dcterms:created xsi:type="dcterms:W3CDTF">2023-06-15T02:37:04Z</dcterms:created>
  <dcterms:modified xsi:type="dcterms:W3CDTF">2026-05-15T02:42:44Z</dcterms:modified>
</cp:coreProperties>
</file>